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76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<sst xmlns="http://schemas.openxmlformats.org/spreadsheetml/2006/main" count="22" uniqueCount="21">
  <si>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ΠΟΣΟΣΤΑ  ΕΙΣΦΟΡΩΝ  2011-2012</t>
  </si>
  <si>
    <t>ΙΚΑ</t>
  </si>
  <si>
    <t>ΕΡΓΑΖΟΜΕΝΟΣ</t>
  </si>
  <si>
    <t>ΕΡΓΟΔΟΤΗΣ</t>
  </si>
  <si>
    <t>ΣΥΝΟΛΟ</t>
  </si>
  <si>
    <t>ΙΚΑ ΕΤΕΑΜ ΜΙΚΤΑ</t>
  </si>
  <si>
    <t>ΙΚΑ ΒΑΡΕΑ ΕΤΕΑΜ+ΕΠ.ΚΙΝ</t>
  </si>
  <si>
    <t xml:space="preserve">ΙΚΑ ΒΑΡΕΑ ΕΤΕΑΜ </t>
  </si>
  <si>
    <t>ΙΚΑ ΒΑΡΕΑ</t>
  </si>
  <si>
    <t>ΙΚΑ ΑΣΘΕΝΕΙΑΣ</t>
  </si>
  <si>
    <t>ΒΑΡΕΑ ΕΤΕΑΜ ΜΕΤΑΛ ΝΕΟΙ</t>
  </si>
  <si>
    <t>ΒΑΡΕΑ ΕΤΕΑΜ ΜΕΤΑΛ ΠΑΛΑΙΟΙ</t>
  </si>
  <si>
    <t>ΤΑΠΕΜ (ΤΑΜΕΙΟ ΜΕΤΑΛΟΥ)</t>
  </si>
  <si>
    <t>ΤΑΠΕΜ ΝΕΟΙ</t>
  </si>
  <si>
    <t>ΤΑΠΕΜ ΠΑΛΑΙΟΙ</t>
  </si>
  <si>
    <t>ΤΣΜΕΔΕ</t>
  </si>
  <si>
    <t>ΤΣΜΕΔΕ &lt; 5 ΕΤΗ</t>
  </si>
  <si>
    <t>ΤΣΜΕΔΕ &gt;5 ΕΤΗ</t>
  </si>
  <si>
    <t xml:space="preserve">ΣΩΜΑΤΕΙΟ ΧΕΙΡΙΣΤΩΝ     </t>
  </si>
  <si>
    <t>ΠΚ</t>
  </si>
  <si>
    <t>ΑΙΤΙΟΛΟΓΙΑ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</si>
</sst>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4" fontId="37" fillId="0" borderId="19" xfId="0" applyNumberFormat="1" applyFont="1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0" fontId="37" fillId="0" borderId="27" xfId="0" applyFont="1" applyBorder="1" applyAlignment="1">
      <alignment/>
    </xf>
    <xf numFmtId="4" fontId="37" fillId="0" borderId="28" xfId="0" applyNumberFormat="1" applyFont="1" applyBorder="1" applyAlignment="1">
      <alignment/>
    </xf>
    <xf numFmtId="4" fontId="37" fillId="0" borderId="29" xfId="0" applyNumberFormat="1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6" fillId="0" borderId="32" xfId="0" applyFont="1" applyBorder="1" applyAlignment="1">
      <alignment/>
    </xf>
    <xf numFmtId="4" fontId="36" fillId="0" borderId="33" xfId="0" applyNumberFormat="1" applyFont="1" applyBorder="1" applyAlignment="1">
      <alignment/>
    </xf>
    <xf numFmtId="4" fontId="36" fillId="0" borderId="34" xfId="0" applyNumberFormat="1" applyFont="1" applyBorder="1" applyAlignment="1">
      <alignment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34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2" fontId="36" fillId="0" borderId="37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36" fillId="0" borderId="3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4" max="4" width="36.8515625" style="0" bestFit="1" customWidth="1"/>
    <col min="5" max="5" width="0" style="0" hidden="1" customWidth="1"/>
    <col min="6" max="6" width="19.7109375" style="0" customWidth="1"/>
    <col min="7" max="7" width="14.8515625" style="0" bestFit="1" customWidth="1"/>
    <col min="8" max="8" width="12.00390625" style="0" customWidth="1"/>
  </cols>
  <sheetData>
    <row r="1" ht="15.75" thickBot="1"/>
    <row r="2" spans="2:9" ht="15.75" thickBot="1">
      <c r="B2" s="1"/>
      <c r="C2" s="2"/>
      <c r="D2" s="2"/>
      <c r="E2" s="2"/>
      <c r="F2" s="2"/>
      <c r="G2" s="2"/>
      <c r="H2" s="2"/>
      <c r="I2" s="3"/>
    </row>
    <row r="3" spans="2:9" ht="19.5" thickBot="1">
      <c r="B3" s="4"/>
      <c r="C3" s="43" t="s">
        <v>0</v>
      </c>
      <c r="D3" s="44"/>
      <c r="E3" s="44"/>
      <c r="F3" s="44"/>
      <c r="G3" s="44"/>
      <c r="H3" s="45"/>
      <c r="I3" s="5"/>
    </row>
    <row r="4" spans="2:9" ht="15.75" thickBot="1">
      <c r="B4" s="4"/>
      <c r="C4" s="6"/>
      <c r="D4" s="6"/>
      <c r="E4" s="6"/>
      <c r="F4" s="6"/>
      <c r="G4" s="6"/>
      <c r="H4" s="6"/>
      <c r="I4" s="5"/>
    </row>
    <row r="5" spans="2:9" ht="19.5" thickBot="1">
      <c r="B5" s="4"/>
      <c r="C5" s="46" t="s">
        <v>1</v>
      </c>
      <c r="D5" s="44"/>
      <c r="E5" s="44"/>
      <c r="F5" s="44"/>
      <c r="G5" s="44"/>
      <c r="H5" s="45"/>
      <c r="I5" s="5"/>
    </row>
    <row r="6" spans="2:9" ht="19.5" thickBot="1">
      <c r="B6" s="4"/>
      <c r="C6" s="33" t="s">
        <v>19</v>
      </c>
      <c r="D6" s="33" t="s">
        <v>20</v>
      </c>
      <c r="E6" s="2"/>
      <c r="F6" s="34" t="s">
        <v>2</v>
      </c>
      <c r="G6" s="35" t="s">
        <v>3</v>
      </c>
      <c r="H6" s="36" t="s">
        <v>4</v>
      </c>
      <c r="I6" s="5"/>
    </row>
    <row r="7" spans="2:9" ht="15.75" thickBot="1">
      <c r="B7" s="4"/>
      <c r="C7" s="4"/>
      <c r="D7" s="6"/>
      <c r="E7" s="6"/>
      <c r="F7" s="6"/>
      <c r="G7" s="6"/>
      <c r="H7" s="5"/>
      <c r="I7" s="5"/>
    </row>
    <row r="8" spans="2:9" ht="18.75">
      <c r="B8" s="4"/>
      <c r="C8" s="13">
        <v>101</v>
      </c>
      <c r="D8" s="14" t="s">
        <v>5</v>
      </c>
      <c r="E8" s="14"/>
      <c r="F8" s="15">
        <v>16.5</v>
      </c>
      <c r="G8" s="15">
        <v>28.56</v>
      </c>
      <c r="H8" s="16">
        <f>F8+G8</f>
        <v>45.06</v>
      </c>
      <c r="I8" s="5"/>
    </row>
    <row r="9" spans="2:9" ht="18.75">
      <c r="B9" s="4"/>
      <c r="C9" s="17">
        <v>106</v>
      </c>
      <c r="D9" s="18" t="s">
        <v>6</v>
      </c>
      <c r="E9" s="18"/>
      <c r="F9" s="19">
        <v>19.95</v>
      </c>
      <c r="G9" s="19">
        <v>31.71</v>
      </c>
      <c r="H9" s="20">
        <f aca="true" t="shared" si="0" ref="H9:H18">F9+G9</f>
        <v>51.66</v>
      </c>
      <c r="I9" s="5"/>
    </row>
    <row r="10" spans="2:9" ht="18.75">
      <c r="B10" s="4"/>
      <c r="C10" s="17">
        <v>105</v>
      </c>
      <c r="D10" s="18" t="s">
        <v>7</v>
      </c>
      <c r="E10" s="18"/>
      <c r="F10" s="19">
        <v>19.95</v>
      </c>
      <c r="G10" s="19">
        <v>30.71</v>
      </c>
      <c r="H10" s="20">
        <f t="shared" si="0"/>
        <v>50.66</v>
      </c>
      <c r="I10" s="5"/>
    </row>
    <row r="11" spans="2:9" ht="18.75">
      <c r="B11" s="4"/>
      <c r="C11" s="17">
        <v>108</v>
      </c>
      <c r="D11" s="18" t="s">
        <v>8</v>
      </c>
      <c r="E11" s="18"/>
      <c r="F11" s="19">
        <v>15.7</v>
      </c>
      <c r="G11" s="19">
        <v>27.96</v>
      </c>
      <c r="H11" s="20">
        <f t="shared" si="0"/>
        <v>43.66</v>
      </c>
      <c r="I11" s="5"/>
    </row>
    <row r="12" spans="2:9" ht="18.75">
      <c r="B12" s="4"/>
      <c r="C12" s="17">
        <v>132</v>
      </c>
      <c r="D12" s="18" t="s">
        <v>9</v>
      </c>
      <c r="E12" s="18"/>
      <c r="F12" s="19">
        <v>4.68</v>
      </c>
      <c r="G12" s="19">
        <v>8.93</v>
      </c>
      <c r="H12" s="20">
        <f t="shared" si="0"/>
        <v>13.61</v>
      </c>
      <c r="I12" s="5"/>
    </row>
    <row r="13" spans="2:9" ht="18.75">
      <c r="B13" s="4"/>
      <c r="C13" s="17">
        <v>456</v>
      </c>
      <c r="D13" s="18" t="s">
        <v>10</v>
      </c>
      <c r="E13" s="18"/>
      <c r="F13" s="19">
        <v>22.2</v>
      </c>
      <c r="G13" s="19">
        <v>37.96</v>
      </c>
      <c r="H13" s="20">
        <f t="shared" si="0"/>
        <v>60.16</v>
      </c>
      <c r="I13" s="5"/>
    </row>
    <row r="14" spans="2:9" ht="19.5" thickBot="1">
      <c r="B14" s="4"/>
      <c r="C14" s="21">
        <v>465</v>
      </c>
      <c r="D14" s="22" t="s">
        <v>11</v>
      </c>
      <c r="E14" s="22"/>
      <c r="F14" s="23">
        <v>20</v>
      </c>
      <c r="G14" s="23">
        <v>36.56</v>
      </c>
      <c r="H14" s="24">
        <f t="shared" si="0"/>
        <v>56.56</v>
      </c>
      <c r="I14" s="5"/>
    </row>
    <row r="15" spans="2:9" ht="15.75" thickBot="1">
      <c r="B15" s="4"/>
      <c r="C15" s="6"/>
      <c r="D15" s="6"/>
      <c r="E15" s="6"/>
      <c r="F15" s="7"/>
      <c r="G15" s="7"/>
      <c r="H15" s="7"/>
      <c r="I15" s="5"/>
    </row>
    <row r="16" spans="2:9" ht="19.5" thickBot="1">
      <c r="B16" s="4"/>
      <c r="C16" s="47" t="s">
        <v>12</v>
      </c>
      <c r="D16" s="48"/>
      <c r="E16" s="44"/>
      <c r="F16" s="44"/>
      <c r="G16" s="44"/>
      <c r="H16" s="45"/>
      <c r="I16" s="5"/>
    </row>
    <row r="17" spans="2:9" ht="18.75">
      <c r="B17" s="4"/>
      <c r="C17" s="37" t="s">
        <v>13</v>
      </c>
      <c r="D17" s="38"/>
      <c r="E17" s="25"/>
      <c r="F17" s="26">
        <v>4</v>
      </c>
      <c r="G17" s="26"/>
      <c r="H17" s="27">
        <f t="shared" si="0"/>
        <v>4</v>
      </c>
      <c r="I17" s="5"/>
    </row>
    <row r="18" spans="2:9" ht="19.5" thickBot="1">
      <c r="B18" s="4"/>
      <c r="C18" s="39" t="s">
        <v>14</v>
      </c>
      <c r="D18" s="40"/>
      <c r="E18" s="28"/>
      <c r="F18" s="23">
        <v>1</v>
      </c>
      <c r="G18" s="23"/>
      <c r="H18" s="24">
        <f t="shared" si="0"/>
        <v>1</v>
      </c>
      <c r="I18" s="5"/>
    </row>
    <row r="19" spans="2:9" ht="15.75" thickBot="1">
      <c r="B19" s="4"/>
      <c r="C19" s="6"/>
      <c r="D19" s="6"/>
      <c r="E19" s="6"/>
      <c r="F19" s="7"/>
      <c r="G19" s="7"/>
      <c r="H19" s="7"/>
      <c r="I19" s="5"/>
    </row>
    <row r="20" spans="2:9" ht="19.5" thickBot="1">
      <c r="B20" s="4"/>
      <c r="C20" s="46" t="s">
        <v>15</v>
      </c>
      <c r="D20" s="44"/>
      <c r="E20" s="44"/>
      <c r="F20" s="44"/>
      <c r="G20" s="44"/>
      <c r="H20" s="45"/>
      <c r="I20" s="5"/>
    </row>
    <row r="21" spans="2:9" ht="15.75" thickBot="1">
      <c r="B21" s="4"/>
      <c r="C21" s="6"/>
      <c r="D21" s="6"/>
      <c r="E21" s="6"/>
      <c r="F21" s="6"/>
      <c r="G21" s="6"/>
      <c r="H21" s="6"/>
      <c r="I21" s="5"/>
    </row>
    <row r="22" spans="2:9" ht="18.75">
      <c r="B22" s="4"/>
      <c r="C22" s="37" t="s">
        <v>16</v>
      </c>
      <c r="D22" s="38"/>
      <c r="E22" s="29"/>
      <c r="F22" s="15">
        <v>15.67</v>
      </c>
      <c r="G22" s="15">
        <v>29.56</v>
      </c>
      <c r="H22" s="16">
        <f>F22+G22</f>
        <v>45.23</v>
      </c>
      <c r="I22" s="5"/>
    </row>
    <row r="23" spans="2:9" ht="19.5" thickBot="1">
      <c r="B23" s="4"/>
      <c r="C23" s="39" t="s">
        <v>17</v>
      </c>
      <c r="D23" s="40"/>
      <c r="E23" s="28"/>
      <c r="F23" s="23">
        <v>20.5</v>
      </c>
      <c r="G23" s="23">
        <v>29.56</v>
      </c>
      <c r="H23" s="24">
        <f>F23+G23</f>
        <v>50.06</v>
      </c>
      <c r="I23" s="5"/>
    </row>
    <row r="24" spans="2:9" ht="15.75" thickBot="1">
      <c r="B24" s="4"/>
      <c r="C24" s="6"/>
      <c r="D24" s="6"/>
      <c r="E24" s="6"/>
      <c r="F24" s="7"/>
      <c r="G24" s="7"/>
      <c r="H24" s="7"/>
      <c r="I24" s="5"/>
    </row>
    <row r="25" spans="2:9" ht="19.5" thickBot="1">
      <c r="B25" s="4"/>
      <c r="C25" s="46" t="s">
        <v>18</v>
      </c>
      <c r="D25" s="44"/>
      <c r="E25" s="44"/>
      <c r="F25" s="44"/>
      <c r="G25" s="44"/>
      <c r="H25" s="45"/>
      <c r="I25" s="5"/>
    </row>
    <row r="26" spans="2:9" ht="19.5" thickBot="1">
      <c r="B26" s="4"/>
      <c r="C26" s="6"/>
      <c r="D26" s="8"/>
      <c r="E26" s="9"/>
      <c r="F26" s="9"/>
      <c r="G26" s="9"/>
      <c r="H26" s="9"/>
      <c r="I26" s="5"/>
    </row>
    <row r="27" spans="2:9" ht="19.5" thickBot="1">
      <c r="B27" s="4"/>
      <c r="C27" s="41" t="s">
        <v>18</v>
      </c>
      <c r="D27" s="42"/>
      <c r="E27" s="30"/>
      <c r="F27" s="31">
        <v>0.1</v>
      </c>
      <c r="G27" s="31"/>
      <c r="H27" s="32">
        <f>F27+G27</f>
        <v>0.1</v>
      </c>
      <c r="I27" s="5"/>
    </row>
    <row r="28" spans="2:9" ht="15.75" thickBot="1">
      <c r="B28" s="10"/>
      <c r="C28" s="11"/>
      <c r="D28" s="11"/>
      <c r="E28" s="11"/>
      <c r="F28" s="11"/>
      <c r="G28" s="11"/>
      <c r="H28" s="11"/>
      <c r="I28" s="12"/>
    </row>
  </sheetData>
  <sheetProtection/>
  <mergeCells count="10">
    <mergeCell ref="C3:H3"/>
    <mergeCell ref="C5:H5"/>
    <mergeCell ref="C16:H16"/>
    <mergeCell ref="C20:H20"/>
    <mergeCell ref="C25:H25"/>
    <mergeCell ref="C17:D17"/>
    <mergeCell ref="C18:D18"/>
    <mergeCell ref="C22:D22"/>
    <mergeCell ref="C23:D23"/>
    <mergeCell ref="C27:D2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Dimitris</cp:lastModifiedBy>
  <cp:lastPrinted>2012-02-01T11:52:33Z</cp:lastPrinted>
  <dcterms:created xsi:type="dcterms:W3CDTF">2012-02-01T11:37:52Z</dcterms:created>
  <dcterms:modified xsi:type="dcterms:W3CDTF">2013-12-09T16:13:09Z</dcterms:modified>
  <cp:category/>
  <cp:version/>
  <cp:contentType/>
  <cp:contentStatus/>
</cp:coreProperties>
</file>